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NATHOU\Desktop\PREPARATION nouveaux programmes BUREAUTIQUE\EXCEL INTERMEDIAIRE\FORMATION Excel intermédiaire version 2024\01-MISE EN FORME AVANCÉE\"/>
    </mc:Choice>
  </mc:AlternateContent>
  <xr:revisionPtr revIDLastSave="0" documentId="13_ncr:1_{E610F845-E506-40A9-AB13-B8F5E6AFB1DF}" xr6:coauthVersionLast="47" xr6:coauthVersionMax="47" xr10:uidLastSave="{00000000-0000-0000-0000-000000000000}"/>
  <bookViews>
    <workbookView xWindow="39570" yWindow="-120" windowWidth="19440" windowHeight="15000" xr2:uid="{B3218525-7714-4625-B8AD-E599D2B8DA57}"/>
  </bookViews>
  <sheets>
    <sheet name="EXO" sheetId="3" r:id="rId1"/>
    <sheet name="Réservations" sheetId="1" r:id="rId2"/>
    <sheet name="Soigneurs" sheetId="2" r:id="rId3"/>
    <sheet name="Listing zoo" sheetId="4" r:id="rId4"/>
  </sheets>
  <definedNames>
    <definedName name="AugSun1">DATE(CalendarYear,8,1)-WEEKDAY(DATE(CalendarYear,8,1))+1</definedName>
    <definedName name="CalendarYear">Soigneurs!$AC$1</definedName>
    <definedName name="JulSun1">DATE(CalendarYear,7,1)-WEEKDAY(DATE(CalendarYear,7,1))+1</definedName>
    <definedName name="JunSun1">DATE(CalendarYear,6,1)-WEEKDAY(DATE(CalendarYear,6,1))+1</definedName>
    <definedName name="MaySun1">DATE(CalendarYear,5,1)-WEEKDAY(DATE(CalendarYear,5,1))+1</definedName>
    <definedName name="Pattern_Start">#REF!</definedName>
    <definedName name="Shift_Pattern">#REF!</definedName>
    <definedName name="Shift1_Code">#REF!</definedName>
    <definedName name="Shift2_Code">#REF!</definedName>
    <definedName name="Shift3_Cod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C8" i="1" s="1"/>
  <c r="D8" i="1" s="1"/>
  <c r="E8" i="1" s="1"/>
  <c r="F8" i="1" s="1"/>
  <c r="G8" i="1" s="1"/>
  <c r="H8" i="1" s="1"/>
  <c r="I8" i="1" s="1"/>
  <c r="J8" i="1" s="1"/>
  <c r="K8" i="1" s="1"/>
  <c r="L8" i="1" s="1"/>
  <c r="M8" i="1" s="1"/>
  <c r="N8" i="1" s="1"/>
  <c r="O8" i="1" s="1"/>
  <c r="P8" i="1" s="1"/>
  <c r="Q8" i="1" s="1"/>
  <c r="R8" i="1" s="1"/>
  <c r="S8" i="1" s="1"/>
  <c r="T8" i="1" s="1"/>
  <c r="U8" i="1" s="1"/>
  <c r="V8" i="1" s="1"/>
  <c r="W8" i="1" s="1"/>
  <c r="X8" i="1" s="1"/>
  <c r="Y8" i="1" s="1"/>
  <c r="Z8" i="1" s="1"/>
  <c r="AA8" i="1" s="1"/>
  <c r="AB8" i="1" s="1"/>
  <c r="AC8" i="1" s="1"/>
  <c r="AD8" i="1" s="1"/>
  <c r="AE8" i="1" s="1"/>
</calcChain>
</file>

<file path=xl/sharedStrings.xml><?xml version="1.0" encoding="utf-8"?>
<sst xmlns="http://schemas.openxmlformats.org/spreadsheetml/2006/main" count="210" uniqueCount="116">
  <si>
    <t>Réservation Safari Lodges</t>
  </si>
  <si>
    <t>Parc zoologique Cerza</t>
  </si>
  <si>
    <t>Lieu</t>
  </si>
  <si>
    <t>Hermival Les Vaux</t>
  </si>
  <si>
    <t>Lodge 01</t>
  </si>
  <si>
    <t>Lodge 02</t>
  </si>
  <si>
    <t>Lodge 03</t>
  </si>
  <si>
    <t>Lodge 04</t>
  </si>
  <si>
    <t>Lodge 05</t>
  </si>
  <si>
    <t>Lodge 06</t>
  </si>
  <si>
    <t>Lodge 07</t>
  </si>
  <si>
    <t>Lodge 08</t>
  </si>
  <si>
    <t>Lodge 09</t>
  </si>
  <si>
    <t>Lodge 10</t>
  </si>
  <si>
    <t>Légende</t>
  </si>
  <si>
    <t>En attente</t>
  </si>
  <si>
    <t>Confirmé</t>
  </si>
  <si>
    <t>Payé</t>
  </si>
  <si>
    <t>Tél</t>
  </si>
  <si>
    <t>Planification soigneurs zone Panda roux</t>
  </si>
  <si>
    <t>Lu</t>
  </si>
  <si>
    <t>Ma</t>
  </si>
  <si>
    <t>Me</t>
  </si>
  <si>
    <t>Je</t>
  </si>
  <si>
    <t>Ve</t>
  </si>
  <si>
    <t>Sa</t>
  </si>
  <si>
    <t>Di</t>
  </si>
  <si>
    <t/>
  </si>
  <si>
    <t>Equipe Orange</t>
  </si>
  <si>
    <t>Equipe Verte</t>
  </si>
  <si>
    <t>Equipe Bleu</t>
  </si>
  <si>
    <t>Thèmes et styles</t>
  </si>
  <si>
    <t>Hors service</t>
  </si>
  <si>
    <t>Créer des styles de cellules personnalisés</t>
  </si>
  <si>
    <t>Appliquer les styles de cellules personnalisés</t>
  </si>
  <si>
    <r>
      <t xml:space="preserve">Utiliser les </t>
    </r>
    <r>
      <rPr>
        <b/>
        <sz val="11"/>
        <color theme="1"/>
        <rFont val="Calibri"/>
        <family val="2"/>
        <scheme val="minor"/>
      </rPr>
      <t>styles de cellules</t>
    </r>
    <r>
      <rPr>
        <sz val="11"/>
        <color theme="1"/>
        <rFont val="Calibri"/>
        <family val="2"/>
        <scheme val="minor"/>
      </rPr>
      <t xml:space="preserve"> prédéfinis pour mettre en forme Titres et libellés</t>
    </r>
  </si>
  <si>
    <r>
      <t xml:space="preserve">Choisir un </t>
    </r>
    <r>
      <rPr>
        <b/>
        <sz val="11"/>
        <color theme="1"/>
        <rFont val="Calibri"/>
        <family val="2"/>
        <scheme val="minor"/>
      </rPr>
      <t>thème</t>
    </r>
  </si>
  <si>
    <r>
      <t>Utiliser ou modifier les</t>
    </r>
    <r>
      <rPr>
        <b/>
        <sz val="11"/>
        <color theme="1"/>
        <rFont val="Calibri"/>
        <family val="2"/>
        <scheme val="minor"/>
      </rPr>
      <t xml:space="preserve"> jeux de couleurs / polices</t>
    </r>
  </si>
  <si>
    <r>
      <rPr>
        <b/>
        <sz val="11"/>
        <color theme="1"/>
        <rFont val="Calibri"/>
        <family val="2"/>
        <scheme val="minor"/>
      </rPr>
      <t>Rechercher / Remplacer</t>
    </r>
    <r>
      <rPr>
        <sz val="11"/>
        <color theme="1"/>
        <rFont val="Calibri"/>
        <family val="2"/>
        <scheme val="minor"/>
      </rPr>
      <t xml:space="preserve"> du texte ou des mises en forme</t>
    </r>
  </si>
  <si>
    <t>Nom de l'animal</t>
  </si>
  <si>
    <t>Pays d'origine</t>
  </si>
  <si>
    <t>Lion</t>
  </si>
  <si>
    <t>Afrique</t>
  </si>
  <si>
    <t>Tigre</t>
  </si>
  <si>
    <t>Asie</t>
  </si>
  <si>
    <t>Afrique, Asie</t>
  </si>
  <si>
    <t>Girafe</t>
  </si>
  <si>
    <t>Gorille</t>
  </si>
  <si>
    <t>Kangourou</t>
  </si>
  <si>
    <t>Australie</t>
  </si>
  <si>
    <t>Koala</t>
  </si>
  <si>
    <t>Panda géant</t>
  </si>
  <si>
    <t>Chine</t>
  </si>
  <si>
    <t>Zèbre</t>
  </si>
  <si>
    <t>Ours polaire</t>
  </si>
  <si>
    <t>Arctique</t>
  </si>
  <si>
    <t>Singe capucin</t>
  </si>
  <si>
    <t>Amérique du Sud</t>
  </si>
  <si>
    <t>Hippopotame</t>
  </si>
  <si>
    <t>Chimpanzé</t>
  </si>
  <si>
    <t>Afrique, Amérique</t>
  </si>
  <si>
    <t>Flamant rose</t>
  </si>
  <si>
    <t>Antarctique, divers</t>
  </si>
  <si>
    <t>Autruche</t>
  </si>
  <si>
    <t>Toucan</t>
  </si>
  <si>
    <t>Bison</t>
  </si>
  <si>
    <t>Amérique du Nord</t>
  </si>
  <si>
    <t>Rhinocéros</t>
  </si>
  <si>
    <t>Guépard</t>
  </si>
  <si>
    <t>Perroquet</t>
  </si>
  <si>
    <t>Amérique du Sud, Asie</t>
  </si>
  <si>
    <t>Léopard</t>
  </si>
  <si>
    <t>Chameau</t>
  </si>
  <si>
    <t>Amérique, Asie</t>
  </si>
  <si>
    <t>Wallaby</t>
  </si>
  <si>
    <t>Oryx</t>
  </si>
  <si>
    <t>Afrique, Moyen-Orient</t>
  </si>
  <si>
    <t>Python</t>
  </si>
  <si>
    <t>Manchot</t>
  </si>
  <si>
    <t>Antarctique, Amérique du Sud</t>
  </si>
  <si>
    <t>Les animaux du Parc zoologique</t>
  </si>
  <si>
    <t>Pingouin</t>
  </si>
  <si>
    <t>Panda roux</t>
  </si>
  <si>
    <t>Himalaya, Chine</t>
  </si>
  <si>
    <t>Tapir</t>
  </si>
  <si>
    <t>Lémurien</t>
  </si>
  <si>
    <t>Madagascar</t>
  </si>
  <si>
    <t>Dromadaire</t>
  </si>
  <si>
    <t>Fennec</t>
  </si>
  <si>
    <t>Afrique du Nord</t>
  </si>
  <si>
    <t>Ara</t>
  </si>
  <si>
    <t>Oryx d'Arabie</t>
  </si>
  <si>
    <t>Moyen-Orient</t>
  </si>
  <si>
    <t>Okapi</t>
  </si>
  <si>
    <t>République démocratique du Congo</t>
  </si>
  <si>
    <t>Paresseux</t>
  </si>
  <si>
    <t>Amérique centrale, Amérique du Sud</t>
  </si>
  <si>
    <t>Tamanoir</t>
  </si>
  <si>
    <t>Antilope</t>
  </si>
  <si>
    <t>Loutre</t>
  </si>
  <si>
    <t>Amérique du Nord, Eurasie</t>
  </si>
  <si>
    <t>Tapir de Malaisie</t>
  </si>
  <si>
    <t>Aigle</t>
  </si>
  <si>
    <t>Mondial</t>
  </si>
  <si>
    <t>Calao</t>
  </si>
  <si>
    <t>Caribou</t>
  </si>
  <si>
    <t>Diable de Tasmanie</t>
  </si>
  <si>
    <t>Faucon</t>
  </si>
  <si>
    <t>Gazelle</t>
  </si>
  <si>
    <t>Iguane</t>
  </si>
  <si>
    <t>Kakapo</t>
  </si>
  <si>
    <t>Nouvelle-Zélande</t>
  </si>
  <si>
    <t>Lémur couronné</t>
  </si>
  <si>
    <t>Yack</t>
  </si>
  <si>
    <t>Asie centrale</t>
  </si>
  <si>
    <t>Nom et pays d'origine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</si>
</sst>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4" fillId="2" borderId="0" applyNumberFormat="0" applyBorder="0" applyAlignment="0" applyProtection="0"/>
  </cellStyleXfs>
  <cellXfs count="30">
    <xf numFmtId="0" fontId="0" fillId="0" borderId="0" xfId="0"/>
    <xf numFmtId="0" fontId="0" fillId="0" borderId="2" xfId="0" applyBorder="1"/>
    <xf numFmtId="17" fontId="0" fillId="0" borderId="2" xfId="0" applyNumberFormat="1" applyBorder="1" applyAlignment="1">
      <alignment horizontal="center"/>
    </xf>
    <xf numFmtId="0" fontId="6" fillId="0" borderId="0" xfId="0" applyFont="1"/>
    <xf numFmtId="0" fontId="0" fillId="9" borderId="0" xfId="0" applyFill="1"/>
    <xf numFmtId="0" fontId="7" fillId="0" borderId="0" xfId="0" applyFont="1"/>
    <xf numFmtId="0" fontId="8" fillId="0" borderId="0" xfId="0" applyFont="1"/>
    <xf numFmtId="0" fontId="2" fillId="0" borderId="1" xfId="2"/>
    <xf numFmtId="0" fontId="4" fillId="2" borderId="0" xfId="3"/>
    <xf numFmtId="14" fontId="3" fillId="0" borderId="2" xfId="0" applyNumberFormat="1" applyFont="1" applyBorder="1" applyAlignment="1">
      <alignment horizontal="left" vertic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5" borderId="3" xfId="1" applyNumberFormat="1" applyFont="1" applyFill="1" applyBorder="1" applyAlignment="1">
      <alignment horizontal="center"/>
    </xf>
    <xf numFmtId="0" fontId="0" fillId="5" borderId="4" xfId="1" applyNumberFormat="1" applyFont="1" applyFill="1" applyBorder="1" applyAlignment="1">
      <alignment horizontal="center"/>
    </xf>
    <xf numFmtId="0" fontId="0" fillId="5" borderId="5" xfId="1" applyNumberFormat="1" applyFont="1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0" fillId="9" borderId="5" xfId="0" applyFill="1" applyBorder="1" applyAlignment="1">
      <alignment horizontal="center"/>
    </xf>
    <xf numFmtId="0" fontId="0" fillId="0" borderId="0" xfId="0" applyAlignment="1">
      <alignment horizontal="left"/>
    </xf>
    <xf numFmtId="17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3" borderId="2" xfId="0" applyFill="1" applyBorder="1"/>
  </cellXfs>
  <cellStyles count="4">
    <cellStyle name="Accent6" xfId="3" builtinId="49"/>
    <cellStyle name="Monétaire" xfId="1" builtinId="4"/>
    <cellStyle name="Normal" xfId="0" builtinId="0"/>
    <cellStyle name="Titre 1" xfId="2" builtinId="16"/>
  </cellStyles>
  <dxfs count="1"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B7BCD6-8C52-4706-87BB-FF05F5C23089}">
  <sheetPr>
    <tabColor theme="1"/>
  </sheetPr>
  <dimension ref="A1:J12"/>
  <sheetViews>
    <sheetView tabSelected="1" workbookViewId="0">
      <selection activeCell="A2" sqref="A2"/>
    </sheetView>
  </sheetViews>
  <sheetFormatPr baseColWidth="10" defaultRowHeight="15" x14ac:dyDescent="0.25"/>
  <sheetData>
    <row r="1" spans="1:10" ht="23.25" x14ac:dyDescent="0.35">
      <c r="A1" s="6" t="s">
        <v>31</v>
      </c>
    </row>
    <row r="2" spans="1:10" ht="23.25" x14ac:dyDescent="0.35">
      <c r="A2" s="6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4"/>
      <c r="B4" s="4" t="s">
        <v>35</v>
      </c>
      <c r="C4" s="4"/>
      <c r="D4" s="4"/>
      <c r="E4" s="4"/>
      <c r="F4" s="4"/>
      <c r="G4" s="4"/>
      <c r="H4" s="4"/>
      <c r="I4" s="4"/>
      <c r="J4" s="4"/>
    </row>
    <row r="5" spans="1:10" x14ac:dyDescent="0.25">
      <c r="A5" s="4"/>
      <c r="B5" s="4" t="s">
        <v>33</v>
      </c>
      <c r="C5" s="4"/>
      <c r="D5" s="4"/>
      <c r="E5" s="4"/>
      <c r="F5" s="4"/>
      <c r="G5" s="4"/>
      <c r="H5" s="4"/>
      <c r="I5" s="4"/>
      <c r="J5" s="4"/>
    </row>
    <row r="6" spans="1:10" x14ac:dyDescent="0.25">
      <c r="A6" s="4"/>
      <c r="B6" s="4" t="s">
        <v>34</v>
      </c>
      <c r="C6" s="4"/>
      <c r="D6" s="4"/>
      <c r="E6" s="4"/>
      <c r="F6" s="4"/>
      <c r="G6" s="4"/>
      <c r="H6" s="4"/>
      <c r="I6" s="4"/>
      <c r="J6" s="4"/>
    </row>
    <row r="7" spans="1:10" x14ac:dyDescent="0.25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x14ac:dyDescent="0.25">
      <c r="A8" s="4"/>
      <c r="B8" s="4" t="s">
        <v>36</v>
      </c>
      <c r="C8" s="4"/>
      <c r="D8" s="4"/>
      <c r="E8" s="4"/>
      <c r="F8" s="4"/>
      <c r="G8" s="4"/>
      <c r="H8" s="4"/>
      <c r="I8" s="4"/>
      <c r="J8" s="4"/>
    </row>
    <row r="9" spans="1:10" x14ac:dyDescent="0.25">
      <c r="A9" s="4"/>
      <c r="B9" s="4" t="s">
        <v>37</v>
      </c>
      <c r="C9" s="4"/>
      <c r="D9" s="4"/>
      <c r="E9" s="4"/>
      <c r="F9" s="4"/>
      <c r="G9" s="4"/>
      <c r="H9" s="4"/>
      <c r="I9" s="4"/>
      <c r="J9" s="4"/>
    </row>
    <row r="10" spans="1:10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</row>
    <row r="11" spans="1:10" x14ac:dyDescent="0.25">
      <c r="A11" s="4"/>
      <c r="B11" s="4" t="s">
        <v>38</v>
      </c>
      <c r="C11" s="4"/>
      <c r="D11" s="4"/>
      <c r="E11" s="4"/>
      <c r="F11" s="4"/>
      <c r="G11" s="4"/>
      <c r="H11" s="4"/>
      <c r="I11" s="4"/>
      <c r="J11" s="4"/>
    </row>
    <row r="12" spans="1:10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E0CD1-44F9-4B98-A358-604FD2AE14AE}">
  <dimension ref="A1:AE18"/>
  <sheetViews>
    <sheetView workbookViewId="0">
      <selection activeCell="C5" sqref="C5:H5"/>
    </sheetView>
  </sheetViews>
  <sheetFormatPr baseColWidth="10" defaultRowHeight="15" x14ac:dyDescent="0.25"/>
  <cols>
    <col min="2" max="32" width="5.28515625" customWidth="1"/>
  </cols>
  <sheetData>
    <row r="1" spans="1:31" x14ac:dyDescent="0.25">
      <c r="A1" t="s">
        <v>1</v>
      </c>
    </row>
    <row r="2" spans="1:31" x14ac:dyDescent="0.25">
      <c r="A2" t="s">
        <v>0</v>
      </c>
      <c r="L2" s="3" t="s">
        <v>14</v>
      </c>
    </row>
    <row r="4" spans="1:31" x14ac:dyDescent="0.25">
      <c r="B4" t="s">
        <v>2</v>
      </c>
      <c r="C4" t="s">
        <v>3</v>
      </c>
      <c r="L4" s="10" t="s">
        <v>15</v>
      </c>
      <c r="M4" s="11"/>
      <c r="N4" s="11"/>
      <c r="O4" s="12"/>
      <c r="Q4" s="13" t="s">
        <v>16</v>
      </c>
      <c r="R4" s="14"/>
      <c r="S4" s="14"/>
      <c r="T4" s="15"/>
      <c r="V4" s="16" t="s">
        <v>17</v>
      </c>
      <c r="W4" s="17"/>
      <c r="X4" s="17"/>
      <c r="Y4" s="18"/>
      <c r="AA4" s="19" t="s">
        <v>32</v>
      </c>
      <c r="AB4" s="20"/>
      <c r="AC4" s="20"/>
      <c r="AD4" s="21"/>
    </row>
    <row r="5" spans="1:31" x14ac:dyDescent="0.25">
      <c r="B5" t="s">
        <v>18</v>
      </c>
      <c r="C5" s="22">
        <v>231318230</v>
      </c>
      <c r="D5" s="22"/>
      <c r="E5" s="22"/>
      <c r="F5" s="22"/>
      <c r="G5" s="22"/>
      <c r="H5" s="22"/>
    </row>
    <row r="7" spans="1:31" ht="18.75" customHeight="1" x14ac:dyDescent="0.25">
      <c r="B7" s="9">
        <v>45444</v>
      </c>
      <c r="C7" s="9"/>
      <c r="D7" s="9"/>
      <c r="E7" s="9"/>
      <c r="F7" s="9"/>
      <c r="G7" s="9"/>
      <c r="H7" s="9"/>
      <c r="I7" s="9"/>
      <c r="J7" s="9"/>
      <c r="K7" s="9"/>
    </row>
    <row r="8" spans="1:31" x14ac:dyDescent="0.25">
      <c r="B8" s="2">
        <f>B7</f>
        <v>45444</v>
      </c>
      <c r="C8" s="2">
        <f>B8+1</f>
        <v>45445</v>
      </c>
      <c r="D8" s="2">
        <f t="shared" ref="D8:AE8" si="0">C8+1</f>
        <v>45446</v>
      </c>
      <c r="E8" s="2">
        <f t="shared" si="0"/>
        <v>45447</v>
      </c>
      <c r="F8" s="2">
        <f t="shared" si="0"/>
        <v>45448</v>
      </c>
      <c r="G8" s="2">
        <f t="shared" si="0"/>
        <v>45449</v>
      </c>
      <c r="H8" s="2">
        <f t="shared" si="0"/>
        <v>45450</v>
      </c>
      <c r="I8" s="2">
        <f t="shared" si="0"/>
        <v>45451</v>
      </c>
      <c r="J8" s="2">
        <f t="shared" si="0"/>
        <v>45452</v>
      </c>
      <c r="K8" s="2">
        <f t="shared" si="0"/>
        <v>45453</v>
      </c>
      <c r="L8" s="2">
        <f t="shared" si="0"/>
        <v>45454</v>
      </c>
      <c r="M8" s="2">
        <f t="shared" si="0"/>
        <v>45455</v>
      </c>
      <c r="N8" s="2">
        <f t="shared" si="0"/>
        <v>45456</v>
      </c>
      <c r="O8" s="2">
        <f t="shared" si="0"/>
        <v>45457</v>
      </c>
      <c r="P8" s="2">
        <f t="shared" si="0"/>
        <v>45458</v>
      </c>
      <c r="Q8" s="2">
        <f t="shared" si="0"/>
        <v>45459</v>
      </c>
      <c r="R8" s="2">
        <f t="shared" si="0"/>
        <v>45460</v>
      </c>
      <c r="S8" s="2">
        <f t="shared" si="0"/>
        <v>45461</v>
      </c>
      <c r="T8" s="2">
        <f t="shared" si="0"/>
        <v>45462</v>
      </c>
      <c r="U8" s="2">
        <f t="shared" si="0"/>
        <v>45463</v>
      </c>
      <c r="V8" s="2">
        <f t="shared" si="0"/>
        <v>45464</v>
      </c>
      <c r="W8" s="2">
        <f t="shared" si="0"/>
        <v>45465</v>
      </c>
      <c r="X8" s="2">
        <f t="shared" si="0"/>
        <v>45466</v>
      </c>
      <c r="Y8" s="2">
        <f t="shared" si="0"/>
        <v>45467</v>
      </c>
      <c r="Z8" s="2">
        <f t="shared" si="0"/>
        <v>45468</v>
      </c>
      <c r="AA8" s="2">
        <f t="shared" si="0"/>
        <v>45469</v>
      </c>
      <c r="AB8" s="2">
        <f t="shared" si="0"/>
        <v>45470</v>
      </c>
      <c r="AC8" s="2">
        <f t="shared" si="0"/>
        <v>45471</v>
      </c>
      <c r="AD8" s="2">
        <f t="shared" si="0"/>
        <v>45472</v>
      </c>
      <c r="AE8" s="2">
        <f t="shared" si="0"/>
        <v>45473</v>
      </c>
    </row>
    <row r="9" spans="1:31" x14ac:dyDescent="0.25">
      <c r="A9" s="1" t="s">
        <v>4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x14ac:dyDescent="0.25">
      <c r="A10" s="1" t="s">
        <v>5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x14ac:dyDescent="0.25">
      <c r="A11" s="1" t="s">
        <v>6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x14ac:dyDescent="0.25">
      <c r="A12" s="1" t="s">
        <v>7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x14ac:dyDescent="0.25">
      <c r="A13" s="1" t="s">
        <v>8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x14ac:dyDescent="0.25">
      <c r="A14" s="1" t="s">
        <v>9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x14ac:dyDescent="0.25">
      <c r="A15" s="1" t="s">
        <v>10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x14ac:dyDescent="0.25">
      <c r="A16" s="1" t="s">
        <v>11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x14ac:dyDescent="0.25">
      <c r="A17" s="1" t="s">
        <v>12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x14ac:dyDescent="0.25">
      <c r="A18" s="1" t="s">
        <v>13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</sheetData>
  <mergeCells count="6">
    <mergeCell ref="B7:K7"/>
    <mergeCell ref="L4:O4"/>
    <mergeCell ref="Q4:T4"/>
    <mergeCell ref="V4:Y4"/>
    <mergeCell ref="AA4:AD4"/>
    <mergeCell ref="C5:H5"/>
  </mergeCells>
  <phoneticPr fontId="5" type="noConversion"/>
  <conditionalFormatting sqref="B8:AE18">
    <cfRule type="expression" dxfId="0" priority="1">
      <formula>OR(WEEKDAY(B$8,2)=6,WEEKDAY(B$8,2)=7)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558E8-DC15-49C4-89AC-E28FF33DC5CC}">
  <dimension ref="A1:AE12"/>
  <sheetViews>
    <sheetView workbookViewId="0">
      <selection activeCell="I31" sqref="I31"/>
    </sheetView>
  </sheetViews>
  <sheetFormatPr baseColWidth="10" defaultRowHeight="15" x14ac:dyDescent="0.25"/>
  <cols>
    <col min="1" max="7" width="6.28515625" customWidth="1"/>
    <col min="8" max="8" width="2.5703125" customWidth="1"/>
    <col min="9" max="15" width="6.28515625" customWidth="1"/>
    <col min="16" max="16" width="2.5703125" customWidth="1"/>
    <col min="17" max="23" width="6.28515625" customWidth="1"/>
    <col min="24" max="24" width="2.5703125" customWidth="1"/>
    <col min="25" max="31" width="6.28515625" customWidth="1"/>
  </cols>
  <sheetData>
    <row r="1" spans="1:31" x14ac:dyDescent="0.25">
      <c r="A1" t="s">
        <v>1</v>
      </c>
      <c r="L1" s="5" t="s">
        <v>14</v>
      </c>
    </row>
    <row r="2" spans="1:31" x14ac:dyDescent="0.25">
      <c r="A2" t="s">
        <v>19</v>
      </c>
    </row>
    <row r="3" spans="1:31" x14ac:dyDescent="0.25">
      <c r="J3" s="26" t="s">
        <v>28</v>
      </c>
      <c r="K3" s="26"/>
      <c r="L3" s="26"/>
      <c r="M3" s="26"/>
      <c r="N3" s="26"/>
      <c r="R3" s="27" t="s">
        <v>29</v>
      </c>
      <c r="S3" s="27"/>
      <c r="T3" s="27"/>
      <c r="U3" s="27"/>
      <c r="V3" s="27"/>
      <c r="Z3" s="28" t="s">
        <v>30</v>
      </c>
      <c r="AA3" s="28"/>
      <c r="AB3" s="28"/>
      <c r="AC3" s="28"/>
      <c r="AD3" s="28"/>
    </row>
    <row r="5" spans="1:31" x14ac:dyDescent="0.25">
      <c r="A5" s="23">
        <v>45413</v>
      </c>
      <c r="B5" s="24"/>
      <c r="C5" s="24"/>
      <c r="D5" s="24"/>
      <c r="E5" s="24"/>
      <c r="F5" s="24"/>
      <c r="G5" s="25"/>
      <c r="I5" s="23">
        <v>45444</v>
      </c>
      <c r="J5" s="24"/>
      <c r="K5" s="24"/>
      <c r="L5" s="24"/>
      <c r="M5" s="24"/>
      <c r="N5" s="24"/>
      <c r="O5" s="25"/>
      <c r="Q5" s="23">
        <v>45474</v>
      </c>
      <c r="R5" s="24"/>
      <c r="S5" s="24"/>
      <c r="T5" s="24"/>
      <c r="U5" s="24"/>
      <c r="V5" s="24"/>
      <c r="W5" s="25"/>
      <c r="Y5" s="23">
        <v>45505</v>
      </c>
      <c r="Z5" s="24"/>
      <c r="AA5" s="24"/>
      <c r="AB5" s="24"/>
      <c r="AC5" s="24"/>
      <c r="AD5" s="24"/>
      <c r="AE5" s="25"/>
    </row>
    <row r="6" spans="1:31" x14ac:dyDescent="0.25">
      <c r="A6" s="1" t="s">
        <v>20</v>
      </c>
      <c r="B6" s="1" t="s">
        <v>21</v>
      </c>
      <c r="C6" s="1" t="s">
        <v>22</v>
      </c>
      <c r="D6" s="1" t="s">
        <v>23</v>
      </c>
      <c r="E6" s="1" t="s">
        <v>24</v>
      </c>
      <c r="F6" s="1" t="s">
        <v>25</v>
      </c>
      <c r="G6" s="1" t="s">
        <v>26</v>
      </c>
      <c r="I6" s="1" t="s">
        <v>20</v>
      </c>
      <c r="J6" s="1" t="s">
        <v>21</v>
      </c>
      <c r="K6" s="1" t="s">
        <v>22</v>
      </c>
      <c r="L6" s="1" t="s">
        <v>23</v>
      </c>
      <c r="M6" s="1" t="s">
        <v>24</v>
      </c>
      <c r="N6" s="1" t="s">
        <v>25</v>
      </c>
      <c r="O6" s="1" t="s">
        <v>26</v>
      </c>
      <c r="Q6" s="1" t="s">
        <v>20</v>
      </c>
      <c r="R6" s="1" t="s">
        <v>21</v>
      </c>
      <c r="S6" s="1" t="s">
        <v>22</v>
      </c>
      <c r="T6" s="1" t="s">
        <v>23</v>
      </c>
      <c r="U6" s="1" t="s">
        <v>24</v>
      </c>
      <c r="V6" s="1" t="s">
        <v>25</v>
      </c>
      <c r="W6" s="1" t="s">
        <v>26</v>
      </c>
      <c r="Y6" s="1" t="s">
        <v>20</v>
      </c>
      <c r="Z6" s="1" t="s">
        <v>21</v>
      </c>
      <c r="AA6" s="1" t="s">
        <v>22</v>
      </c>
      <c r="AB6" s="1" t="s">
        <v>23</v>
      </c>
      <c r="AC6" s="1" t="s">
        <v>24</v>
      </c>
      <c r="AD6" s="1" t="s">
        <v>25</v>
      </c>
      <c r="AE6" s="1" t="s">
        <v>26</v>
      </c>
    </row>
    <row r="7" spans="1:31" x14ac:dyDescent="0.25">
      <c r="A7" s="1" t="s">
        <v>27</v>
      </c>
      <c r="B7" s="1" t="s">
        <v>27</v>
      </c>
      <c r="C7" s="1">
        <v>45413</v>
      </c>
      <c r="D7" s="1">
        <v>45414</v>
      </c>
      <c r="E7" s="1">
        <v>45415</v>
      </c>
      <c r="F7" s="1">
        <v>45416</v>
      </c>
      <c r="G7" s="1">
        <v>45417</v>
      </c>
      <c r="I7" s="1" t="s">
        <v>27</v>
      </c>
      <c r="J7" s="1" t="s">
        <v>27</v>
      </c>
      <c r="K7" s="1" t="s">
        <v>27</v>
      </c>
      <c r="L7" s="1" t="s">
        <v>27</v>
      </c>
      <c r="M7" s="1" t="s">
        <v>27</v>
      </c>
      <c r="N7" s="1">
        <v>45444</v>
      </c>
      <c r="O7" s="1">
        <v>45445</v>
      </c>
      <c r="Q7" s="1">
        <v>45474</v>
      </c>
      <c r="R7" s="1">
        <v>45475</v>
      </c>
      <c r="S7" s="1">
        <v>45476</v>
      </c>
      <c r="T7" s="1">
        <v>45477</v>
      </c>
      <c r="U7" s="1">
        <v>45478</v>
      </c>
      <c r="V7" s="1">
        <v>45479</v>
      </c>
      <c r="W7" s="1">
        <v>45480</v>
      </c>
      <c r="Y7" s="1" t="s">
        <v>27</v>
      </c>
      <c r="Z7" s="1" t="s">
        <v>27</v>
      </c>
      <c r="AA7" s="1" t="s">
        <v>27</v>
      </c>
      <c r="AB7" s="1">
        <v>45505</v>
      </c>
      <c r="AC7" s="1">
        <v>45506</v>
      </c>
      <c r="AD7" s="1">
        <v>45507</v>
      </c>
      <c r="AE7" s="1">
        <v>45508</v>
      </c>
    </row>
    <row r="8" spans="1:31" x14ac:dyDescent="0.25">
      <c r="A8" s="1">
        <v>45418</v>
      </c>
      <c r="B8" s="1">
        <v>45419</v>
      </c>
      <c r="C8" s="1">
        <v>45420</v>
      </c>
      <c r="D8" s="1">
        <v>45421</v>
      </c>
      <c r="E8" s="1">
        <v>45422</v>
      </c>
      <c r="F8" s="1">
        <v>45423</v>
      </c>
      <c r="G8" s="1">
        <v>45424</v>
      </c>
      <c r="I8" s="1">
        <v>45446</v>
      </c>
      <c r="J8" s="1">
        <v>45447</v>
      </c>
      <c r="K8" s="1">
        <v>45448</v>
      </c>
      <c r="L8" s="1">
        <v>45449</v>
      </c>
      <c r="M8" s="1">
        <v>45450</v>
      </c>
      <c r="N8" s="1">
        <v>45451</v>
      </c>
      <c r="O8" s="1">
        <v>45452</v>
      </c>
      <c r="Q8" s="1">
        <v>45481</v>
      </c>
      <c r="R8" s="1">
        <v>45482</v>
      </c>
      <c r="S8" s="1">
        <v>45483</v>
      </c>
      <c r="T8" s="1">
        <v>45484</v>
      </c>
      <c r="U8" s="1">
        <v>45485</v>
      </c>
      <c r="V8" s="1">
        <v>45486</v>
      </c>
      <c r="W8" s="1">
        <v>45487</v>
      </c>
      <c r="Y8" s="1">
        <v>45509</v>
      </c>
      <c r="Z8" s="1">
        <v>45510</v>
      </c>
      <c r="AA8" s="1">
        <v>45511</v>
      </c>
      <c r="AB8" s="1">
        <v>45512</v>
      </c>
      <c r="AC8" s="1">
        <v>45513</v>
      </c>
      <c r="AD8" s="1">
        <v>45514</v>
      </c>
      <c r="AE8" s="1">
        <v>45515</v>
      </c>
    </row>
    <row r="9" spans="1:31" x14ac:dyDescent="0.25">
      <c r="A9" s="1">
        <v>45425</v>
      </c>
      <c r="B9" s="1">
        <v>45426</v>
      </c>
      <c r="C9" s="1">
        <v>45427</v>
      </c>
      <c r="D9" s="1">
        <v>45428</v>
      </c>
      <c r="E9" s="1">
        <v>45429</v>
      </c>
      <c r="F9" s="1">
        <v>45430</v>
      </c>
      <c r="G9" s="1">
        <v>45431</v>
      </c>
      <c r="I9" s="1">
        <v>45453</v>
      </c>
      <c r="J9" s="1">
        <v>45454</v>
      </c>
      <c r="K9" s="1">
        <v>45455</v>
      </c>
      <c r="L9" s="1">
        <v>45456</v>
      </c>
      <c r="M9" s="1">
        <v>45457</v>
      </c>
      <c r="N9" s="1">
        <v>45458</v>
      </c>
      <c r="O9" s="1">
        <v>45459</v>
      </c>
      <c r="Q9" s="1">
        <v>45488</v>
      </c>
      <c r="R9" s="1">
        <v>45489</v>
      </c>
      <c r="S9" s="1">
        <v>45490</v>
      </c>
      <c r="T9" s="1">
        <v>45491</v>
      </c>
      <c r="U9" s="1">
        <v>45492</v>
      </c>
      <c r="V9" s="1">
        <v>45493</v>
      </c>
      <c r="W9" s="1">
        <v>45494</v>
      </c>
      <c r="Y9" s="1">
        <v>45516</v>
      </c>
      <c r="Z9" s="1">
        <v>45517</v>
      </c>
      <c r="AA9" s="1">
        <v>45518</v>
      </c>
      <c r="AB9" s="1">
        <v>45519</v>
      </c>
      <c r="AC9" s="1">
        <v>45520</v>
      </c>
      <c r="AD9" s="1">
        <v>45521</v>
      </c>
      <c r="AE9" s="1">
        <v>45522</v>
      </c>
    </row>
    <row r="10" spans="1:31" x14ac:dyDescent="0.25">
      <c r="A10" s="1">
        <v>45432</v>
      </c>
      <c r="B10" s="1">
        <v>45433</v>
      </c>
      <c r="C10" s="1">
        <v>45434</v>
      </c>
      <c r="D10" s="1">
        <v>45435</v>
      </c>
      <c r="E10" s="1">
        <v>45436</v>
      </c>
      <c r="F10" s="1">
        <v>45437</v>
      </c>
      <c r="G10" s="1">
        <v>45438</v>
      </c>
      <c r="I10" s="1">
        <v>45460</v>
      </c>
      <c r="J10" s="1">
        <v>45461</v>
      </c>
      <c r="K10" s="1">
        <v>45462</v>
      </c>
      <c r="L10" s="1">
        <v>45463</v>
      </c>
      <c r="M10" s="1">
        <v>45464</v>
      </c>
      <c r="N10" s="1">
        <v>45465</v>
      </c>
      <c r="O10" s="1">
        <v>45466</v>
      </c>
      <c r="Q10" s="1">
        <v>45495</v>
      </c>
      <c r="R10" s="1">
        <v>45496</v>
      </c>
      <c r="S10" s="1">
        <v>45497</v>
      </c>
      <c r="T10" s="1">
        <v>45498</v>
      </c>
      <c r="U10" s="1">
        <v>45499</v>
      </c>
      <c r="V10" s="1">
        <v>45500</v>
      </c>
      <c r="W10" s="1">
        <v>45501</v>
      </c>
      <c r="Y10" s="1">
        <v>45523</v>
      </c>
      <c r="Z10" s="1">
        <v>45524</v>
      </c>
      <c r="AA10" s="1">
        <v>45525</v>
      </c>
      <c r="AB10" s="1">
        <v>45526</v>
      </c>
      <c r="AC10" s="1">
        <v>45527</v>
      </c>
      <c r="AD10" s="1">
        <v>45528</v>
      </c>
      <c r="AE10" s="1">
        <v>45529</v>
      </c>
    </row>
    <row r="11" spans="1:31" x14ac:dyDescent="0.25">
      <c r="A11" s="1">
        <v>45439</v>
      </c>
      <c r="B11" s="1">
        <v>45440</v>
      </c>
      <c r="C11" s="1">
        <v>45441</v>
      </c>
      <c r="D11" s="1">
        <v>45442</v>
      </c>
      <c r="E11" s="1">
        <v>45443</v>
      </c>
      <c r="F11" s="1" t="s">
        <v>27</v>
      </c>
      <c r="G11" s="1" t="s">
        <v>27</v>
      </c>
      <c r="I11" s="1">
        <v>45467</v>
      </c>
      <c r="J11" s="1">
        <v>45468</v>
      </c>
      <c r="K11" s="1">
        <v>45469</v>
      </c>
      <c r="L11" s="1">
        <v>45470</v>
      </c>
      <c r="M11" s="1">
        <v>45471</v>
      </c>
      <c r="N11" s="1">
        <v>45472</v>
      </c>
      <c r="O11" s="1">
        <v>45473</v>
      </c>
      <c r="Q11" s="1">
        <v>45502</v>
      </c>
      <c r="R11" s="1">
        <v>45503</v>
      </c>
      <c r="S11" s="1">
        <v>45504</v>
      </c>
      <c r="T11" s="1" t="s">
        <v>27</v>
      </c>
      <c r="U11" s="1" t="s">
        <v>27</v>
      </c>
      <c r="V11" s="1" t="s">
        <v>27</v>
      </c>
      <c r="W11" s="1" t="s">
        <v>27</v>
      </c>
      <c r="Y11" s="1">
        <v>45530</v>
      </c>
      <c r="Z11" s="1">
        <v>45531</v>
      </c>
      <c r="AA11" s="1">
        <v>45532</v>
      </c>
      <c r="AB11" s="1">
        <v>45533</v>
      </c>
      <c r="AC11" s="1">
        <v>45534</v>
      </c>
      <c r="AD11" s="1">
        <v>45535</v>
      </c>
      <c r="AE11" s="1" t="s">
        <v>27</v>
      </c>
    </row>
    <row r="12" spans="1:31" x14ac:dyDescent="0.25">
      <c r="A12" t="s">
        <v>27</v>
      </c>
      <c r="B12" t="s">
        <v>27</v>
      </c>
      <c r="C12" t="s">
        <v>27</v>
      </c>
      <c r="D12" t="s">
        <v>27</v>
      </c>
      <c r="E12" t="s">
        <v>27</v>
      </c>
      <c r="F12" t="s">
        <v>27</v>
      </c>
      <c r="G12" t="s">
        <v>27</v>
      </c>
      <c r="I12" t="s">
        <v>27</v>
      </c>
      <c r="J12" t="s">
        <v>27</v>
      </c>
      <c r="K12" t="s">
        <v>27</v>
      </c>
      <c r="L12" t="s">
        <v>27</v>
      </c>
      <c r="M12" t="s">
        <v>27</v>
      </c>
      <c r="N12" t="s">
        <v>27</v>
      </c>
      <c r="O12" t="s">
        <v>27</v>
      </c>
      <c r="Q12" t="s">
        <v>27</v>
      </c>
      <c r="R12" t="s">
        <v>27</v>
      </c>
      <c r="S12" t="s">
        <v>27</v>
      </c>
      <c r="T12" t="s">
        <v>27</v>
      </c>
      <c r="U12" t="s">
        <v>27</v>
      </c>
      <c r="V12" t="s">
        <v>27</v>
      </c>
      <c r="W12" t="s">
        <v>27</v>
      </c>
      <c r="Y12" t="s">
        <v>27</v>
      </c>
      <c r="Z12" t="s">
        <v>27</v>
      </c>
      <c r="AA12" t="s">
        <v>27</v>
      </c>
      <c r="AB12" t="s">
        <v>27</v>
      </c>
      <c r="AC12" t="s">
        <v>27</v>
      </c>
      <c r="AD12" t="s">
        <v>27</v>
      </c>
      <c r="AE12" t="s">
        <v>27</v>
      </c>
    </row>
  </sheetData>
  <mergeCells count="7">
    <mergeCell ref="A5:G5"/>
    <mergeCell ref="I5:O5"/>
    <mergeCell ref="Q5:W5"/>
    <mergeCell ref="Y5:AE5"/>
    <mergeCell ref="J3:N3"/>
    <mergeCell ref="R3:V3"/>
    <mergeCell ref="Z3:AD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511DF-8479-4C38-946B-89147A3EBF73}">
  <dimension ref="A1:E55"/>
  <sheetViews>
    <sheetView workbookViewId="0">
      <selection activeCell="A3" sqref="A3"/>
    </sheetView>
  </sheetViews>
  <sheetFormatPr baseColWidth="10" defaultRowHeight="15" x14ac:dyDescent="0.25"/>
  <sheetData>
    <row r="1" spans="1:5" ht="20.25" thickBot="1" x14ac:dyDescent="0.35">
      <c r="A1" s="7" t="s">
        <v>80</v>
      </c>
      <c r="B1" s="7"/>
      <c r="C1" s="7"/>
      <c r="D1" s="7"/>
      <c r="E1" s="7"/>
    </row>
    <row r="2" spans="1:5" ht="15.75" thickTop="1" x14ac:dyDescent="0.25">
      <c r="A2" s="8" t="s">
        <v>115</v>
      </c>
      <c r="B2" s="8"/>
      <c r="C2" s="8"/>
      <c r="D2" s="8"/>
    </row>
    <row r="5" spans="1:5" x14ac:dyDescent="0.25">
      <c r="A5" s="1" t="s">
        <v>39</v>
      </c>
      <c r="B5" s="1" t="s">
        <v>40</v>
      </c>
    </row>
    <row r="6" spans="1:5" x14ac:dyDescent="0.25">
      <c r="A6" s="1" t="s">
        <v>41</v>
      </c>
      <c r="B6" s="1" t="s">
        <v>42</v>
      </c>
    </row>
    <row r="7" spans="1:5" x14ac:dyDescent="0.25">
      <c r="A7" s="1" t="s">
        <v>43</v>
      </c>
      <c r="B7" s="1" t="s">
        <v>44</v>
      </c>
    </row>
    <row r="8" spans="1:5" x14ac:dyDescent="0.25">
      <c r="A8" s="1" t="s">
        <v>46</v>
      </c>
      <c r="B8" s="1" t="s">
        <v>42</v>
      </c>
    </row>
    <row r="9" spans="1:5" x14ac:dyDescent="0.25">
      <c r="A9" s="1" t="s">
        <v>47</v>
      </c>
      <c r="B9" s="1" t="s">
        <v>42</v>
      </c>
    </row>
    <row r="10" spans="1:5" x14ac:dyDescent="0.25">
      <c r="A10" s="1" t="s">
        <v>48</v>
      </c>
      <c r="B10" s="1" t="s">
        <v>49</v>
      </c>
    </row>
    <row r="11" spans="1:5" x14ac:dyDescent="0.25">
      <c r="A11" s="1" t="s">
        <v>50</v>
      </c>
      <c r="B11" s="1" t="s">
        <v>49</v>
      </c>
    </row>
    <row r="12" spans="1:5" x14ac:dyDescent="0.25">
      <c r="A12" s="1" t="s">
        <v>51</v>
      </c>
      <c r="B12" s="1" t="s">
        <v>52</v>
      </c>
    </row>
    <row r="13" spans="1:5" x14ac:dyDescent="0.25">
      <c r="A13" s="1" t="s">
        <v>53</v>
      </c>
      <c r="B13" s="1" t="s">
        <v>42</v>
      </c>
    </row>
    <row r="14" spans="1:5" x14ac:dyDescent="0.25">
      <c r="A14" s="1" t="s">
        <v>54</v>
      </c>
      <c r="B14" s="1" t="s">
        <v>55</v>
      </c>
    </row>
    <row r="15" spans="1:5" x14ac:dyDescent="0.25">
      <c r="A15" s="1" t="s">
        <v>56</v>
      </c>
      <c r="B15" s="1" t="s">
        <v>57</v>
      </c>
    </row>
    <row r="16" spans="1:5" x14ac:dyDescent="0.25">
      <c r="A16" s="1" t="s">
        <v>58</v>
      </c>
      <c r="B16" s="1" t="s">
        <v>42</v>
      </c>
    </row>
    <row r="17" spans="1:2" x14ac:dyDescent="0.25">
      <c r="A17" s="1" t="s">
        <v>59</v>
      </c>
      <c r="B17" s="1" t="s">
        <v>42</v>
      </c>
    </row>
    <row r="18" spans="1:2" x14ac:dyDescent="0.25">
      <c r="A18" s="1" t="s">
        <v>61</v>
      </c>
      <c r="B18" s="1" t="s">
        <v>60</v>
      </c>
    </row>
    <row r="19" spans="1:2" x14ac:dyDescent="0.25">
      <c r="A19" s="1" t="s">
        <v>81</v>
      </c>
      <c r="B19" s="1" t="s">
        <v>62</v>
      </c>
    </row>
    <row r="20" spans="1:2" x14ac:dyDescent="0.25">
      <c r="A20" s="1" t="s">
        <v>63</v>
      </c>
      <c r="B20" s="1" t="s">
        <v>42</v>
      </c>
    </row>
    <row r="21" spans="1:2" x14ac:dyDescent="0.25">
      <c r="A21" s="1" t="s">
        <v>64</v>
      </c>
      <c r="B21" s="1" t="s">
        <v>57</v>
      </c>
    </row>
    <row r="22" spans="1:2" x14ac:dyDescent="0.25">
      <c r="A22" s="1" t="s">
        <v>65</v>
      </c>
      <c r="B22" s="1" t="s">
        <v>66</v>
      </c>
    </row>
    <row r="23" spans="1:2" x14ac:dyDescent="0.25">
      <c r="A23" s="1" t="s">
        <v>67</v>
      </c>
      <c r="B23" s="1" t="s">
        <v>45</v>
      </c>
    </row>
    <row r="24" spans="1:2" x14ac:dyDescent="0.25">
      <c r="A24" s="1" t="s">
        <v>68</v>
      </c>
      <c r="B24" s="1" t="s">
        <v>42</v>
      </c>
    </row>
    <row r="25" spans="1:2" x14ac:dyDescent="0.25">
      <c r="A25" s="1" t="s">
        <v>69</v>
      </c>
      <c r="B25" s="1" t="s">
        <v>70</v>
      </c>
    </row>
    <row r="26" spans="1:2" x14ac:dyDescent="0.25">
      <c r="A26" s="1" t="s">
        <v>71</v>
      </c>
      <c r="B26" s="1" t="s">
        <v>45</v>
      </c>
    </row>
    <row r="27" spans="1:2" x14ac:dyDescent="0.25">
      <c r="A27" s="1" t="s">
        <v>72</v>
      </c>
      <c r="B27" s="1" t="s">
        <v>45</v>
      </c>
    </row>
    <row r="28" spans="1:2" x14ac:dyDescent="0.25">
      <c r="A28" s="1" t="s">
        <v>48</v>
      </c>
      <c r="B28" s="1" t="s">
        <v>49</v>
      </c>
    </row>
    <row r="29" spans="1:2" x14ac:dyDescent="0.25">
      <c r="A29" s="1" t="s">
        <v>74</v>
      </c>
      <c r="B29" s="1" t="s">
        <v>49</v>
      </c>
    </row>
    <row r="30" spans="1:2" x14ac:dyDescent="0.25">
      <c r="A30" s="1" t="s">
        <v>75</v>
      </c>
      <c r="B30" s="1" t="s">
        <v>76</v>
      </c>
    </row>
    <row r="31" spans="1:2" x14ac:dyDescent="0.25">
      <c r="A31" s="1" t="s">
        <v>77</v>
      </c>
      <c r="B31" s="1" t="s">
        <v>45</v>
      </c>
    </row>
    <row r="32" spans="1:2" x14ac:dyDescent="0.25">
      <c r="A32" s="1" t="s">
        <v>78</v>
      </c>
      <c r="B32" s="1" t="s">
        <v>79</v>
      </c>
    </row>
    <row r="33" spans="1:2" x14ac:dyDescent="0.25">
      <c r="A33" s="1" t="s">
        <v>82</v>
      </c>
      <c r="B33" s="1" t="s">
        <v>83</v>
      </c>
    </row>
    <row r="34" spans="1:2" x14ac:dyDescent="0.25">
      <c r="A34" s="1" t="s">
        <v>84</v>
      </c>
      <c r="B34" s="1" t="s">
        <v>73</v>
      </c>
    </row>
    <row r="35" spans="1:2" x14ac:dyDescent="0.25">
      <c r="A35" s="1" t="s">
        <v>85</v>
      </c>
      <c r="B35" s="1" t="s">
        <v>86</v>
      </c>
    </row>
    <row r="36" spans="1:2" x14ac:dyDescent="0.25">
      <c r="A36" s="1" t="s">
        <v>87</v>
      </c>
      <c r="B36" s="1" t="s">
        <v>45</v>
      </c>
    </row>
    <row r="37" spans="1:2" x14ac:dyDescent="0.25">
      <c r="A37" s="1" t="s">
        <v>88</v>
      </c>
      <c r="B37" s="1" t="s">
        <v>89</v>
      </c>
    </row>
    <row r="38" spans="1:2" x14ac:dyDescent="0.25">
      <c r="A38" s="1" t="s">
        <v>90</v>
      </c>
      <c r="B38" s="1" t="s">
        <v>57</v>
      </c>
    </row>
    <row r="39" spans="1:2" x14ac:dyDescent="0.25">
      <c r="A39" s="1" t="s">
        <v>91</v>
      </c>
      <c r="B39" s="1" t="s">
        <v>92</v>
      </c>
    </row>
    <row r="40" spans="1:2" x14ac:dyDescent="0.25">
      <c r="A40" s="1" t="s">
        <v>93</v>
      </c>
      <c r="B40" s="1" t="s">
        <v>94</v>
      </c>
    </row>
    <row r="41" spans="1:2" x14ac:dyDescent="0.25">
      <c r="A41" s="1" t="s">
        <v>95</v>
      </c>
      <c r="B41" s="1" t="s">
        <v>96</v>
      </c>
    </row>
    <row r="42" spans="1:2" x14ac:dyDescent="0.25">
      <c r="A42" s="1" t="s">
        <v>97</v>
      </c>
      <c r="B42" s="1" t="s">
        <v>96</v>
      </c>
    </row>
    <row r="43" spans="1:2" x14ac:dyDescent="0.25">
      <c r="A43" s="1" t="s">
        <v>98</v>
      </c>
      <c r="B43" s="1" t="s">
        <v>42</v>
      </c>
    </row>
    <row r="44" spans="1:2" x14ac:dyDescent="0.25">
      <c r="A44" s="1" t="s">
        <v>99</v>
      </c>
      <c r="B44" s="1" t="s">
        <v>100</v>
      </c>
    </row>
    <row r="45" spans="1:2" x14ac:dyDescent="0.25">
      <c r="A45" s="1" t="s">
        <v>101</v>
      </c>
      <c r="B45" s="1" t="s">
        <v>44</v>
      </c>
    </row>
    <row r="46" spans="1:2" x14ac:dyDescent="0.25">
      <c r="A46" s="29" t="s">
        <v>102</v>
      </c>
      <c r="B46" s="1" t="s">
        <v>103</v>
      </c>
    </row>
    <row r="47" spans="1:2" x14ac:dyDescent="0.25">
      <c r="A47" s="1" t="s">
        <v>104</v>
      </c>
      <c r="B47" s="1" t="s">
        <v>45</v>
      </c>
    </row>
    <row r="48" spans="1:2" x14ac:dyDescent="0.25">
      <c r="A48" s="1" t="s">
        <v>105</v>
      </c>
      <c r="B48" s="1" t="s">
        <v>66</v>
      </c>
    </row>
    <row r="49" spans="1:2" x14ac:dyDescent="0.25">
      <c r="A49" s="1" t="s">
        <v>106</v>
      </c>
      <c r="B49" s="1" t="s">
        <v>49</v>
      </c>
    </row>
    <row r="50" spans="1:2" x14ac:dyDescent="0.25">
      <c r="A50" s="29" t="s">
        <v>107</v>
      </c>
      <c r="B50" s="1" t="s">
        <v>103</v>
      </c>
    </row>
    <row r="51" spans="1:2" x14ac:dyDescent="0.25">
      <c r="A51" s="1" t="s">
        <v>108</v>
      </c>
      <c r="B51" s="1" t="s">
        <v>45</v>
      </c>
    </row>
    <row r="52" spans="1:2" x14ac:dyDescent="0.25">
      <c r="A52" s="1" t="s">
        <v>109</v>
      </c>
      <c r="B52" s="1" t="s">
        <v>73</v>
      </c>
    </row>
    <row r="53" spans="1:2" x14ac:dyDescent="0.25">
      <c r="A53" s="1" t="s">
        <v>110</v>
      </c>
      <c r="B53" s="1" t="s">
        <v>111</v>
      </c>
    </row>
    <row r="54" spans="1:2" x14ac:dyDescent="0.25">
      <c r="A54" s="1" t="s">
        <v>112</v>
      </c>
      <c r="B54" s="1" t="s">
        <v>86</v>
      </c>
    </row>
    <row r="55" spans="1:2" x14ac:dyDescent="0.25">
      <c r="A55" s="1" t="s">
        <v>113</v>
      </c>
      <c r="B55" s="1" t="s">
        <v>114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EXO</vt:lpstr>
      <vt:lpstr>Réservations</vt:lpstr>
      <vt:lpstr>Soigneurs</vt:lpstr>
      <vt:lpstr>Listing zoo</vt:lpstr>
      <vt:lpstr>CalendarYear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 DEHAIS</dc:creator>
  <cp:lastModifiedBy>Nathalie DEHAIS</cp:lastModifiedBy>
  <dcterms:created xsi:type="dcterms:W3CDTF">2024-02-01T20:26:46Z</dcterms:created>
  <dcterms:modified xsi:type="dcterms:W3CDTF">2024-02-05T14:44:44Z</dcterms:modified>
</cp:coreProperties>
</file>